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<sst xmlns="http://schemas.openxmlformats.org/spreadsheetml/2006/main" count="25" uniqueCount="25">
  <si>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Obmiar istniejacego dachu</t>
  </si>
  <si>
    <t>LP.</t>
  </si>
  <si>
    <t>Nazwa elementu</t>
  </si>
  <si>
    <t>Powierzchnia połaci (m2)</t>
  </si>
  <si>
    <t>Orynnowanie (mb)</t>
  </si>
  <si>
    <t>Rury spustowe (mb)</t>
  </si>
  <si>
    <t>1.</t>
  </si>
  <si>
    <t>2.</t>
  </si>
  <si>
    <t>3.</t>
  </si>
  <si>
    <t>4.</t>
  </si>
  <si>
    <t>5.</t>
  </si>
  <si>
    <t>6.</t>
  </si>
  <si>
    <t>7.</t>
  </si>
  <si>
    <t>8.</t>
  </si>
  <si>
    <t>Dach zakrystii</t>
  </si>
  <si>
    <t>Dach zakrystii 2</t>
  </si>
  <si>
    <t>Dach prezbiterium</t>
  </si>
  <si>
    <t>Dach główny (powierzchnia pomniejszona o wierzyczki frontowe)</t>
  </si>
  <si>
    <t>Dach nad wejściem</t>
  </si>
  <si>
    <t>Daszek wokół wieżyczek frontowych</t>
  </si>
  <si>
    <t>Dach nad nawą boczną</t>
  </si>
  <si>
    <t>Dach nad nawą boczną 2</t>
  </si>
  <si>
    <t>9.</t>
  </si>
  <si>
    <t>Daszki szczytowe nad prezbiterium i zakrystią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</si>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</sst>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2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3" max="3" width="4.8515625" style="0" customWidth="1"/>
    <col min="4" max="4" width="25.28125" style="0" customWidth="1"/>
    <col min="5" max="5" width="23.00390625" style="0" customWidth="1"/>
    <col min="6" max="6" width="24.28125" style="0" customWidth="1"/>
    <col min="7" max="7" width="18.57421875" style="0" customWidth="1"/>
  </cols>
  <sheetData>
    <row r="4" ht="15.75" thickBot="1"/>
    <row r="5" spans="3:12" ht="15">
      <c r="C5" s="14" t="s">
        <v>0</v>
      </c>
      <c r="D5" s="15"/>
      <c r="E5" s="15"/>
      <c r="F5" s="15"/>
      <c r="G5" s="16"/>
      <c r="H5" s="2"/>
      <c r="I5" s="2"/>
      <c r="J5" s="2"/>
      <c r="K5" s="2"/>
      <c r="L5" s="2"/>
    </row>
    <row r="6" spans="3:12" ht="15">
      <c r="C6" s="6" t="s">
        <v>1</v>
      </c>
      <c r="D6" s="1" t="s">
        <v>2</v>
      </c>
      <c r="E6" s="1" t="s">
        <v>3</v>
      </c>
      <c r="F6" s="1" t="s">
        <v>4</v>
      </c>
      <c r="G6" s="7" t="s">
        <v>5</v>
      </c>
      <c r="H6" s="4"/>
      <c r="I6" s="3"/>
      <c r="J6" s="3"/>
      <c r="K6" s="3"/>
      <c r="L6" s="3"/>
    </row>
    <row r="7" spans="3:12" ht="15">
      <c r="C7" s="6" t="s">
        <v>6</v>
      </c>
      <c r="D7" s="1" t="s">
        <v>14</v>
      </c>
      <c r="E7" s="1">
        <v>18.4</v>
      </c>
      <c r="F7" s="1">
        <v>9.2</v>
      </c>
      <c r="G7" s="8">
        <v>3.7</v>
      </c>
      <c r="H7" s="3"/>
      <c r="I7" s="3"/>
      <c r="J7" s="3"/>
      <c r="K7" s="3"/>
      <c r="L7" s="3"/>
    </row>
    <row r="8" spans="3:12" ht="15">
      <c r="C8" s="6" t="s">
        <v>7</v>
      </c>
      <c r="D8" s="1" t="s">
        <v>15</v>
      </c>
      <c r="E8" s="1">
        <v>18.4</v>
      </c>
      <c r="F8" s="1">
        <v>9.2</v>
      </c>
      <c r="G8" s="8">
        <v>3.7</v>
      </c>
      <c r="H8" s="3"/>
      <c r="I8" s="3"/>
      <c r="J8" s="3"/>
      <c r="K8" s="3"/>
      <c r="L8" s="3"/>
    </row>
    <row r="9" spans="3:12" ht="15">
      <c r="C9" s="6" t="s">
        <v>8</v>
      </c>
      <c r="D9" s="1" t="s">
        <v>16</v>
      </c>
      <c r="E9" s="1">
        <v>51.4</v>
      </c>
      <c r="F9" s="1">
        <v>20.9</v>
      </c>
      <c r="G9" s="8">
        <v>7.8</v>
      </c>
      <c r="H9" s="3"/>
      <c r="I9" s="3"/>
      <c r="J9" s="3"/>
      <c r="K9" s="3"/>
      <c r="L9" s="3"/>
    </row>
    <row r="10" spans="3:12" ht="60">
      <c r="C10" s="6" t="s">
        <v>9</v>
      </c>
      <c r="D10" s="5" t="s">
        <v>17</v>
      </c>
      <c r="E10" s="1">
        <v>173.6</v>
      </c>
      <c r="F10" s="1">
        <v>52.4</v>
      </c>
      <c r="G10" s="8">
        <v>22.4</v>
      </c>
      <c r="H10" s="3"/>
      <c r="I10" s="3"/>
      <c r="J10" s="3"/>
      <c r="K10" s="3"/>
      <c r="L10" s="3"/>
    </row>
    <row r="11" spans="3:12" ht="15">
      <c r="C11" s="6" t="s">
        <v>10</v>
      </c>
      <c r="D11" s="1" t="s">
        <v>18</v>
      </c>
      <c r="E11" s="1">
        <v>17.1</v>
      </c>
      <c r="F11" s="1">
        <v>8.9</v>
      </c>
      <c r="G11" s="8">
        <v>12</v>
      </c>
      <c r="H11" s="3"/>
      <c r="I11" s="3"/>
      <c r="J11" s="3"/>
      <c r="K11" s="3"/>
      <c r="L11" s="3"/>
    </row>
    <row r="12" spans="3:12" ht="30">
      <c r="C12" s="6" t="s">
        <v>11</v>
      </c>
      <c r="D12" s="5" t="s">
        <v>19</v>
      </c>
      <c r="E12" s="1">
        <v>7.1</v>
      </c>
      <c r="F12" s="1">
        <v>8.9</v>
      </c>
      <c r="G12" s="8">
        <v>13.6</v>
      </c>
      <c r="H12" s="3"/>
      <c r="I12" s="3"/>
      <c r="J12" s="3"/>
      <c r="K12" s="3"/>
      <c r="L12" s="3"/>
    </row>
    <row r="13" spans="3:12" ht="15">
      <c r="C13" s="6" t="s">
        <v>12</v>
      </c>
      <c r="D13" s="1" t="s">
        <v>20</v>
      </c>
      <c r="E13" s="1">
        <v>53.8</v>
      </c>
      <c r="F13" s="1">
        <v>15.6</v>
      </c>
      <c r="G13" s="8">
        <v>6.05</v>
      </c>
      <c r="H13" s="3"/>
      <c r="I13" s="3"/>
      <c r="J13" s="3"/>
      <c r="K13" s="3"/>
      <c r="L13" s="3"/>
    </row>
    <row r="14" spans="3:12" ht="15">
      <c r="C14" s="6" t="s">
        <v>13</v>
      </c>
      <c r="D14" s="1" t="s">
        <v>21</v>
      </c>
      <c r="E14" s="1">
        <v>53.8</v>
      </c>
      <c r="F14" s="1">
        <v>15.6</v>
      </c>
      <c r="G14" s="8">
        <v>6.05</v>
      </c>
      <c r="H14" s="3"/>
      <c r="I14" s="3"/>
      <c r="J14" s="3"/>
      <c r="K14" s="3"/>
      <c r="L14" s="3"/>
    </row>
    <row r="15" spans="3:12" ht="30.75" thickBot="1">
      <c r="C15" s="9" t="s">
        <v>22</v>
      </c>
      <c r="D15" s="12" t="s">
        <v>23</v>
      </c>
      <c r="E15" s="10">
        <v>8.8</v>
      </c>
      <c r="F15" s="10"/>
      <c r="G15" s="11"/>
      <c r="H15" s="3"/>
      <c r="I15" s="3"/>
      <c r="J15" s="3"/>
      <c r="K15" s="3"/>
      <c r="L15" s="3"/>
    </row>
    <row r="16" spans="3:12" ht="15">
      <c r="C16" s="3"/>
      <c r="D16" s="13" t="s">
        <v>24</v>
      </c>
      <c r="E16" s="3">
        <f>SUM(E7:E15)</f>
        <v>402.40000000000003</v>
      </c>
      <c r="F16" s="3">
        <f>SUM(F7:F15)</f>
        <v>140.7</v>
      </c>
      <c r="G16" s="3">
        <f>SUM(G7:G15)</f>
        <v>75.3</v>
      </c>
      <c r="H16" s="3"/>
      <c r="I16" s="3"/>
      <c r="J16" s="3"/>
      <c r="K16" s="3"/>
      <c r="L16" s="3"/>
    </row>
    <row r="17" spans="3:12" ht="1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9:12" ht="15">
      <c r="I20" s="3"/>
      <c r="J20" s="3"/>
      <c r="K20" s="3"/>
      <c r="L20" s="3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Olejarz</dc:creator>
  <cp:keywords/>
  <dc:description/>
  <cp:lastModifiedBy>Pecet</cp:lastModifiedBy>
  <dcterms:created xsi:type="dcterms:W3CDTF">2015-06-05T18:19:34Z</dcterms:created>
  <dcterms:modified xsi:type="dcterms:W3CDTF">2024-03-09T17:05:54Z</dcterms:modified>
  <cp:category/>
  <cp:version/>
  <cp:contentType/>
  <cp:contentStatus/>
</cp:coreProperties>
</file>